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Запит КП" sheetId="1" r:id="rId4"/>
    <sheet state="visible" name="Лот (додаток)" sheetId="2" r:id="rId5"/>
    <sheet state="visible" name="Зразок" sheetId="3" r:id="rId6"/>
  </sheets>
  <definedNames/>
  <calcPr/>
  <extLst>
    <ext uri="GoogleSheetsCustomDataVersion2">
      <go:sheetsCustomData xmlns:go="http://customooxmlschemas.google.com/" r:id="rId7" roundtripDataChecksum="Yo4Ikm2ANSbC2ISvrRYtpHExXDo1b1r3ACcMLYQoiWk="/>
    </ext>
  </extLst>
</workbook>
</file>

<file path=xl/sharedStrings.xml><?xml version="1.0" encoding="utf-8"?>
<sst xmlns="http://schemas.openxmlformats.org/spreadsheetml/2006/main" count="75" uniqueCount="73">
  <si>
    <t>Контакти для зв’язку:
+38 050 321 12 88
info@posmishka.org.ua</t>
  </si>
  <si>
    <t>ЗАПИТ КОМЕРЦІЙНОЇ ПРОПОЗИЦІЇ</t>
  </si>
  <si>
    <t>Благодійна організація «Благодійний фонд «Посмішка ЮА» просить надати комерційну пропозицію на надання послуг згідно Лоту (-ів)</t>
  </si>
  <si>
    <t>Дата Запиту:</t>
  </si>
  <si>
    <t>17.07.2025 р.</t>
  </si>
  <si>
    <t>Відповідальний спеціаліст із закупівель:</t>
  </si>
  <si>
    <t>Шекель Олена Юріївна, +380953536788, procurement@posmishka.org.ua</t>
  </si>
  <si>
    <t>Закупівля в рамках проєкту:</t>
  </si>
  <si>
    <t>Посилення стійкості та добробуту дітей і молоді, які постраждали від конфлікту в Україні</t>
  </si>
  <si>
    <t>Предмет закупівлі:</t>
  </si>
  <si>
    <t>Послуги Проєктної/-ого координатора/-ки</t>
  </si>
  <si>
    <t>Валюта розрахунків:</t>
  </si>
  <si>
    <t>Оплата послуг здійснюватиметься у національній валюті України безготівковим способом</t>
  </si>
  <si>
    <t>Кількість Додатків до Запиту:</t>
  </si>
  <si>
    <t>Термін подання комерційної пропозиції:</t>
  </si>
  <si>
    <t>до 25.07.2025 р. - до 14:00 - включно на ел.адресу  procurement@posmishka.org.ua з темою листа «КОМЕРЦІЙНА ПРОПОЗИЦІЯ_НАЗВА ПОСТАЧАЛЬНИКА_НАЗВА ПОСЛУГИ Проєктної/-ого координатора/-ки».</t>
  </si>
  <si>
    <t>Вимоги до постачальника:</t>
  </si>
  <si>
    <t>•        Постачальник має бути суб’єктом підприємницької діяльності, зареєстрованим за законодавством України на підконтрольній території; мати досвід роботи у відповідній сфері, КВЕД, що відповідають предмету закупівлі.
•        Надання послуг повинно супроподжуватися оригіналами документів (договір надання послуг, рахунок, акт виконаних робіт тощо).
•        Ціна, зазначена в комерційній пропозиції, повинна бути повною та включати всі супутні витрати.</t>
  </si>
  <si>
    <t xml:space="preserve">Основні(обов'язкові) документи Пропозиції:
</t>
  </si>
  <si>
    <r>
      <rPr>
        <rFont val="Times New Roman"/>
        <color theme="1"/>
        <sz val="11.0"/>
      </rPr>
      <t xml:space="preserve">1. Комерційну пропозицію (калькуляцію), що відповідає умовам, викладеним у відповідному Лоті(-ах), із обов’язковим зазначенням вартості за одиницю послуги.
2. Умови оплати, запропоновані Учасником.
3. Строк дії пропозиції (рекомендується – не менше 30 календарних днів).
4. Оформлення пропозиції:
    - Пропозиція має бути складена українською мовою та скріплена підписом уповноваженої особи та/або печаткою (у разі наявності).
5. Основні реєстраційні документи.
     Для ФОП:
                     - Виписка з ЄДРПОУ.
                     - Копія витягу з реєстру платників єдиного податку (якщо учасник є платником єдиного податку).
                     - Копія довідки/свідоцтва платника ПДВ і витяг з реєстру платників ПДВ (для платників ПДВ).
     Для юридичних осіб:
                     - Виписка з ЄДРПОУ.
                     - Статут (остання редакція);
                     - Документ, що підтверджує повноваження підписанта (наказ про призначення, довіреність, витяг 
                       з протоколу загальних зборів тощо).
                     - Копія довідки/свідоцтва платника ПДВ і витяг з реєстру платників ПДВ (для платників ПДВ).
                     - Копія витягу з реєстру платників єдиного податку.
6. Опис досвіду роботи (резюме). 
7. Надання документів про здобуту освіту, сертифікатів (за наявності), або інші документи які можуть підтвердити кваліфікацію що відповідають вимогам викладеним у Лоті (-ах);
8. Витяг з інформаційно-аналітичної системи "Облік відомостей про притягнення особи до кримінальної відповідальності та наявності судимості". ( Повну форму Витягу, можливо сформувати у сервісі "Дія")
</t>
    </r>
    <r>
      <rPr>
        <rFont val="Times New Roman"/>
        <color rgb="FFFF0000"/>
        <sz val="11.0"/>
      </rPr>
      <t xml:space="preserve">
</t>
    </r>
  </si>
  <si>
    <t>Якщо до комерційної пропозиції не буде прикріплено вищезгадані документи, то така пропозиція може бути не розглянута.</t>
  </si>
  <si>
    <r>
      <rPr>
        <rFont val="Times New Roman"/>
        <b/>
        <color theme="1"/>
        <sz val="11.0"/>
      </rPr>
      <t xml:space="preserve">Додаткові документи до Пропозиції:
</t>
    </r>
    <r>
      <rPr>
        <rFont val="Times New Roman"/>
        <b val="0"/>
        <i/>
        <color theme="1"/>
        <sz val="11.0"/>
      </rPr>
      <t xml:space="preserve">(не обов'язкові для участі але бажані для підписання договору співпраці)
</t>
    </r>
  </si>
  <si>
    <t xml:space="preserve"> - Копія паспорта громадянина України (або ID-картки з витягом з демографічного реєстру) для ФОП або уповноваженої особи ТОВ/юридичної особи.
 - Копія ідентифікаційного номера (РНОКПП) за наявності.
 - Довідка з банківської установи про відкриття рахунку або реквізити банку.
</t>
  </si>
  <si>
    <t>У разі наявності рівнозначних пропозицій (однакова ціна, строки виконання та умови оплати), перевага надаватиметься учаснику, який надасть повний  пакет додаткових документів, передбачених вимогами цього запиту.</t>
  </si>
  <si>
    <t>Основні критерії кваліфікаційного відбору Постачальників:</t>
  </si>
  <si>
    <t xml:space="preserve"> -        Наявність необхідних КВЕД для надання послуги згідно цього запиту.
 -        Надання повного пакету основних документів визначених цим Запитом;
 -        Реєстрація на підконтрольній Україні територій;</t>
  </si>
  <si>
    <t>Основні критерії оцінювання комерційної пропозиції:</t>
  </si>
  <si>
    <t xml:space="preserve"> -        Відповідність запропонованих послуг характеристикам зазначених у Запиті комерційних пропозицій;
 -        Надання повної комерційної пропозиції(на всі позиції) згідно Запиту комерційних пропозицій;
 -        Ціна;
 -        Надання переваги пропозиціям з відтермінуванням платежу.
</t>
  </si>
  <si>
    <t>Додаткові умови:</t>
  </si>
  <si>
    <t xml:space="preserve"> -        Надаючи комерційну пропозицію Постачальник надає згоду на обробку, використання, поширення та доступ до персональних даних, які передбачено Законом України «Про публічні закупівлі», а також згідно з нормами чинного законодавства, персональних даних (у т. ч. паспортні дані, ідентифікаційний код, електронні ідентифікаційні дані: номери телефонів, електронні адреси або інша необхідна інформація, передбачена законодавством), відомостей, які Постачальник надає про себе для забезпечення участі у процедурі закупівлі, цивільно-правових та господарських відносин.,
 -        Надаючи свою пропозицію Постачальник заявляє і гарантує, що він і всі його субпідрядники будуть захищати людей від сексуального домагання і сексуальної експлуатації, термін «сексуальна експлуатація» має значення будь - якого зловживання, чи спроби зловживання уразливим становищем, владою або довірою з метою сексуальної експлуатації, включаючи, але не обмежуючись, набуття грошової, соціальної чи політичної вигоди від сексуальної експлуатації інших. Подібним чином, термін «сексуальне домагання» має значення фізичної дії чи погрози сексуального характеру, як з використанням сили, так і в нерівних чи примусових умовах».</t>
  </si>
  <si>
    <t>БО БФ "Посмішка ЮА" залишає за собою право:</t>
  </si>
  <si>
    <t>•        змінювати обсяг закупівлі в межах +/- 20% від початкового обсягу без зміни вартості за одиницю послуги.
•        запитати додаткові або підтверджувальні документи.
•        прийняти або відхилити будь-яку пропозицію повністю або частково.
•        вступати у переговори з обраним постачальником або доручити виконання контракту більш ніж одному Постачальнику.</t>
  </si>
  <si>
    <t xml:space="preserve">      </t>
  </si>
  <si>
    <t xml:space="preserve">Контракт із переможцем відповідної закупівельної процедури може бути розірваний у випадку виявлення фактів корупційних порушень під час підписання угоди за результатами закупівлі або в процесі виконання умов договору.      
БО БФ «Посмішка ЮА» докладає зусиль із запобігання, виявлення та вжиття заходів проти всіх випадків шахрайства та зловживань. 
Конфіденційна гаряча лінія по боротьбі з шахрайством та зловживаннями доступна для всіх учасників тендерів, про підозрілі та шахрайські дії має бути повідомлено на пошту: hotline@posmishka.org,ua або за тел: +380503211288 «гаряча лінія».
</t>
  </si>
  <si>
    <t>Голова БО «БФ «Посмішка ЮА»</t>
  </si>
  <si>
    <t>___________________________ВЕСЕЛКОВА В.В.</t>
  </si>
  <si>
    <t>Додаток № 1</t>
  </si>
  <si>
    <t>Лот №:</t>
  </si>
  <si>
    <t>Локація:</t>
  </si>
  <si>
    <t>Херсонська, Миколаївська та Одеська області</t>
  </si>
  <si>
    <t>Тривалість надання послуг:</t>
  </si>
  <si>
    <t>11 місяців, з можливістю подовження у разі продовження проєкту</t>
  </si>
  <si>
    <t>Кількість спеціалістів:</t>
  </si>
  <si>
    <t>Вимоги до Проєктної/-ого координатора/-ки</t>
  </si>
  <si>
    <t>Обов'язки</t>
  </si>
  <si>
    <t>Організація та контроль діяльності команди(психологи, фахівці MHPSS), забезпечення ефективного планування та впровадження індивідуальних і групових психосоціальних сесій, кризових втручань та психоедукаційних заходів у визначених локаціях. Координація виїздів до цільових громад, логістичний супровід та забезпечення умов для якісного надання послуг дітям, молоді та їхнім сім’ям, які постраждали внаслідок конфлікту. Моніторинг ходу реалізації проєкту, контроль за дотриманням термінів та досягненням запланованих результатів згідно з робочим планом та грантовою угодою. Підтримка команди в польовій діяльності, вирішення оперативних питань, пов’язаних з реалізацією інтервенцій, у тому числі в складних кризових ситуаціях. Участь у розробці механізму та процесу реєстрації бенефіціарів на грошову допомогу, забезпечення належного інформування цільової аудиторії та супроводу під час процесу реєстрації. Організація збору та перевірка внутрішньої документації: звітів психологів, форм зворотного зв’язку, журналу сесій, реєстраційних форм, листів оцінювання ризиків тощо. Забезпечення ведення якісної проєктної документації та дотримання процедур щодо захисту персональних даних. Організація та проведення координаційних зустрічей, нарад команди,а також інформаційних заходів у громадах. Взаємодія з органами місцевого самоврядування, соціальними службами, навчальними закладами та партнерами задля забезпечення доступу до послуг, ідентифікації бенефіціарів та ефективної реалізації проєктних активностей. Аналіз результатів реалізації проєкту, підготовка аналітичних та описових звітів для проектного менеджера. Контроль за дотриманням принципів гуманітарної допомоги, інклюзивності, недискримінації та безпеки дітей і молоді під час реалізації проєктної діяльності.</t>
  </si>
  <si>
    <t>Освіта</t>
  </si>
  <si>
    <t>Вища освіта в галузі управління проєктами, бізнес-адміністрування, економіки чи суміжних спеціальностей.</t>
  </si>
  <si>
    <t>Навички</t>
  </si>
  <si>
    <r>
      <rPr>
        <rFont val="Times New Roman"/>
        <color theme="1"/>
        <sz val="11.0"/>
      </rPr>
      <t xml:space="preserve">Сильні організаційні навички: здатність до координації роботи команди. Лідерські навички в управлінні командами, зокрема здатність створювати позитивний мікроклімат для ефективної роботи фахівців. Розуміння питань ґендерної рівності, соціальної інклюзії та захисту прав уразливих груп. Знання основ логістики та управління ланцюгом постачання. Навички збору, аналізу та інтерпретації даних, зокрема для оцінки потреб населення, а також для моніторингу прогресу проєктів. Розвинені комунікативні компетенції: вміння публічно представляти проєкти, проводити переговори, залагоджувати конфлікти, організовувати інформування та підтримку бенефіціарів. Знання основ цифрової безпеки та медіаграмотності в умовах роботи в гуманітарному секторі. Впевнене володіння українською та англійською мовами. Здатність працювати у міжнародному контексті, враховуючи культурні особливості різних груп населення. Досвід планування та реалізації програм із досягнення конкретних цілей у сфері підвищення стійкості та благополуччя  особам, які постраждали від конфлікту, в Україні.
</t>
    </r>
    <r>
      <rPr>
        <rFont val="Times New Roman"/>
        <color theme="1"/>
        <sz val="11.0"/>
      </rPr>
      <t>Лідерські якості та здатність мотивувати команду.
Висока стресостійкість і здатність працювати в умовах невизначеності.
Проактивний підхід до вирішення проблем.
Навички стратегічного мислення та прийняття рішень.
Уміння пріоритизувати завдання та ефективно розподіляти ресурси.</t>
    </r>
  </si>
  <si>
    <t>Досвід</t>
  </si>
  <si>
    <t>Наявність досвіду від 1 року у реалізації програм, пов'язаних із забезпеченням цілісного пакета послуг та базової допомоги для найбільш вразливих груп населення, потреби яких наразі не задоволені. Досвід на  посаді в благодійних чи некомерційних організаціях, а також у наданні гуманітарної допомоги в умовах надзвичайних ситуацій або розвитку.</t>
  </si>
  <si>
    <t>Зайнятість фахівця</t>
  </si>
  <si>
    <t>50% зайнятість із гнучким графіком з Понеділка по П'ятницю</t>
  </si>
  <si>
    <t>Локації надання послуг</t>
  </si>
  <si>
    <t>Голова БО «БФ «Посмішка ЮА»                                             _______________________________ВЕСЕЛКОВА В.В.</t>
  </si>
  <si>
    <t>Назва Постачальника:</t>
  </si>
  <si>
    <t>ЄДРПОУ:</t>
  </si>
  <si>
    <t>Банківські реквізити:</t>
  </si>
  <si>
    <t>Термін дії пропозиції:</t>
  </si>
  <si>
    <t>Умови оплати (відтермінування платежу або передплата):</t>
  </si>
  <si>
    <t>Зайнятість:</t>
  </si>
  <si>
    <t>Місце надання послуг:</t>
  </si>
  <si>
    <t>№ п\п</t>
  </si>
  <si>
    <t>Послуга(посада)</t>
  </si>
  <si>
    <t>Опис та вимоги</t>
  </si>
  <si>
    <t>Од. виміру</t>
  </si>
  <si>
    <t>Кількість</t>
  </si>
  <si>
    <t>Ціна за од.</t>
  </si>
  <si>
    <t>Сума</t>
  </si>
  <si>
    <t>міс</t>
  </si>
  <si>
    <t>Загальна сума пропозиції:</t>
  </si>
  <si>
    <t>____________________________________(підпис, печатка)</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</si>
</sst>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sz val="11.0"/>
      <color theme="1"/>
      <name val="Calibri"/>
    </font>
    <font>
      <b/>
      <sz val="11.0"/>
      <color theme="1"/>
      <name val="Times New Roman"/>
    </font>
    <font>
      <b/>
      <sz val="14.0"/>
      <color rgb="FF000000"/>
      <name val="Times New Roman"/>
    </font>
    <font>
      <b/>
      <sz val="11.0"/>
      <color rgb="FF000000"/>
      <name val="Times New Roman"/>
    </font>
    <font/>
    <font>
      <sz val="11.0"/>
      <color theme="1"/>
      <name val="Times New Roman"/>
    </font>
    <font>
      <b/>
      <sz val="13.0"/>
      <color theme="1"/>
      <name val="Times New Roman"/>
    </font>
    <font>
      <b/>
      <sz val="14.0"/>
      <color theme="1"/>
      <name val="Times New Roman"/>
    </font>
    <font>
      <b/>
      <sz val="12.0"/>
      <color theme="1"/>
      <name val="Times New Roman"/>
    </font>
  </fonts>
  <fills count="4">
    <fill>
      <patternFill patternType="none"/>
    </fill>
    <fill>
      <patternFill patternType="lightGray"/>
    </fill>
    <fill>
      <patternFill patternType="solid">
        <fgColor rgb="FFCFE2F3"/>
        <bgColor rgb="FFCFE2F3"/>
      </patternFill>
    </fill>
    <fill>
      <patternFill patternType="solid">
        <fgColor rgb="FFFBE4D5"/>
        <bgColor rgb="FFFBE4D5"/>
      </patternFill>
    </fill>
  </fills>
  <borders count="2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top/>
      <bottom/>
    </border>
    <border>
      <left/>
      <top/>
      <bottom/>
    </border>
    <border>
      <top/>
      <bottom/>
    </border>
    <border>
      <right style="medium">
        <color rgb="FF000000"/>
      </right>
      <top/>
      <bottom/>
    </border>
    <border>
      <left style="medium">
        <color rgb="FF000000"/>
      </left>
    </border>
    <border>
      <right style="medium">
        <color rgb="FF000000"/>
      </right>
    </border>
    <border>
      <left style="medium">
        <color rgb="FF000000"/>
      </left>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right" vertical="center"/>
    </xf>
    <xf borderId="0" fillId="0" fontId="3" numFmtId="0" xfId="0" applyAlignment="1" applyFont="1">
      <alignment horizontal="center" vertical="center"/>
    </xf>
    <xf borderId="1" fillId="0" fontId="4" numFmtId="0" xfId="0" applyAlignment="1" applyBorder="1" applyFont="1">
      <alignment horizontal="center" shrinkToFit="0" vertical="center" wrapText="1"/>
    </xf>
    <xf borderId="2" fillId="0" fontId="5" numFmtId="0" xfId="0" applyBorder="1" applyFont="1"/>
    <xf borderId="3" fillId="0" fontId="5" numFmtId="0" xfId="0" applyBorder="1" applyFont="1"/>
    <xf borderId="4" fillId="2" fontId="2" numFmtId="0" xfId="0" applyAlignment="1" applyBorder="1" applyFill="1" applyFont="1">
      <alignment horizontal="right" shrinkToFit="0" vertical="center" wrapText="1"/>
    </xf>
    <xf borderId="5" fillId="2" fontId="1" numFmtId="0" xfId="0" applyBorder="1" applyFont="1"/>
    <xf borderId="6" fillId="0" fontId="5" numFmtId="0" xfId="0" applyBorder="1" applyFont="1"/>
    <xf borderId="7" fillId="0" fontId="5" numFmtId="0" xfId="0" applyBorder="1" applyFont="1"/>
    <xf borderId="5" fillId="2" fontId="6" numFmtId="0" xfId="0" applyAlignment="1" applyBorder="1" applyFont="1">
      <alignment vertical="center"/>
    </xf>
    <xf borderId="5" fillId="2" fontId="6" numFmtId="0" xfId="0" applyAlignment="1" applyBorder="1" applyFont="1">
      <alignment readingOrder="0" vertical="center"/>
    </xf>
    <xf borderId="5" fillId="2" fontId="1" numFmtId="0" xfId="0" applyAlignment="1" applyBorder="1" applyFont="1">
      <alignment horizontal="left" vertical="center"/>
    </xf>
    <xf borderId="4" fillId="2" fontId="2" numFmtId="0" xfId="0" applyAlignment="1" applyBorder="1" applyFont="1">
      <alignment horizontal="right" shrinkToFit="0" wrapText="1"/>
    </xf>
    <xf borderId="5" fillId="2" fontId="6" numFmtId="0" xfId="0" applyAlignment="1" applyBorder="1" applyFont="1">
      <alignment readingOrder="0" shrinkToFit="0" wrapText="1"/>
    </xf>
    <xf borderId="8" fillId="0" fontId="2" numFmtId="0" xfId="0" applyAlignment="1" applyBorder="1" applyFont="1">
      <alignment horizontal="center"/>
    </xf>
    <xf borderId="9" fillId="0" fontId="5" numFmtId="0" xfId="0" applyBorder="1" applyFont="1"/>
    <xf borderId="8" fillId="0" fontId="2" numFmtId="0" xfId="0" applyAlignment="1" applyBorder="1" applyFont="1">
      <alignment horizontal="right" shrinkToFit="0" vertical="top" wrapText="1"/>
    </xf>
    <xf borderId="0" fillId="0" fontId="6" numFmtId="0" xfId="0" applyAlignment="1" applyFont="1">
      <alignment horizontal="left" readingOrder="0" shrinkToFit="0" vertical="top" wrapText="1"/>
    </xf>
    <xf borderId="0" fillId="0" fontId="6" numFmtId="0" xfId="0" applyAlignment="1" applyFont="1">
      <alignment horizontal="left" shrinkToFit="0" vertical="top" wrapText="1"/>
    </xf>
    <xf borderId="10" fillId="3" fontId="7" numFmtId="0" xfId="0" applyAlignment="1" applyBorder="1" applyFill="1" applyFont="1">
      <alignment horizontal="center" shrinkToFit="0" vertical="center" wrapText="1"/>
    </xf>
    <xf borderId="0" fillId="0" fontId="6" numFmtId="0" xfId="0" applyAlignment="1" applyFont="1">
      <alignment shrinkToFit="0" vertical="top" wrapText="1"/>
    </xf>
    <xf borderId="8" fillId="0" fontId="6" numFmtId="0" xfId="0" applyAlignment="1" applyBorder="1" applyFont="1">
      <alignment horizontal="left" shrinkToFit="0" vertical="center" wrapText="1"/>
    </xf>
    <xf borderId="0" fillId="0" fontId="6" numFmtId="0" xfId="0" applyAlignment="1" applyFont="1">
      <alignment horizontal="left" shrinkToFit="0" vertical="center" wrapText="1"/>
    </xf>
    <xf borderId="11" fillId="0" fontId="6" numFmtId="0" xfId="0" applyAlignment="1" applyBorder="1" applyFont="1">
      <alignment horizontal="left" shrinkToFit="0" vertical="center" wrapText="1"/>
    </xf>
    <xf borderId="12" fillId="0" fontId="5" numFmtId="0" xfId="0" applyBorder="1" applyFont="1"/>
    <xf borderId="13" fillId="0" fontId="5" numFmtId="0" xfId="0" applyBorder="1" applyFont="1"/>
    <xf borderId="0" fillId="0" fontId="6" numFmtId="0" xfId="0" applyFont="1"/>
    <xf borderId="0" fillId="0" fontId="6" numFmtId="0" xfId="0" applyAlignment="1" applyFont="1">
      <alignment vertical="center"/>
    </xf>
    <xf borderId="0" fillId="0" fontId="6" numFmtId="0" xfId="0" applyAlignment="1" applyFont="1">
      <alignment horizontal="right" vertical="center"/>
    </xf>
    <xf borderId="0" fillId="0" fontId="8" numFmtId="0" xfId="0" applyAlignment="1" applyFont="1">
      <alignment horizontal="center" vertical="center"/>
    </xf>
    <xf borderId="0" fillId="0" fontId="9" numFmtId="0" xfId="0" applyAlignment="1" applyFont="1">
      <alignment horizontal="center" vertical="center"/>
    </xf>
    <xf borderId="1" fillId="0" fontId="9" numFmtId="0" xfId="0" applyAlignment="1" applyBorder="1" applyFont="1">
      <alignment horizontal="right" vertical="center"/>
    </xf>
    <xf borderId="2" fillId="0" fontId="8" numFmtId="0" xfId="0" applyAlignment="1" applyBorder="1" applyFont="1">
      <alignment horizontal="center" vertical="center"/>
    </xf>
    <xf borderId="8" fillId="0" fontId="9" numFmtId="0" xfId="0" applyAlignment="1" applyBorder="1" applyFont="1">
      <alignment horizontal="right" vertical="center"/>
    </xf>
    <xf borderId="0" fillId="0" fontId="6" numFmtId="0" xfId="0" applyAlignment="1" applyFont="1">
      <alignment horizontal="center" shrinkToFit="0" vertical="center" wrapText="1"/>
    </xf>
    <xf borderId="8" fillId="0" fontId="9" numFmtId="0" xfId="0" applyAlignment="1" applyBorder="1" applyFont="1">
      <alignment horizontal="right" shrinkToFit="0" wrapText="1"/>
    </xf>
    <xf borderId="0" fillId="0" fontId="6" numFmtId="0" xfId="0" applyAlignment="1" applyFont="1">
      <alignment horizontal="center" readingOrder="0" shrinkToFit="0" vertical="center" wrapText="1"/>
    </xf>
    <xf borderId="14" fillId="0" fontId="4" numFmtId="0" xfId="0" applyAlignment="1" applyBorder="1" applyFont="1">
      <alignment horizontal="center" readingOrder="0" vertical="center"/>
    </xf>
    <xf borderId="15" fillId="0" fontId="5" numFmtId="0" xfId="0" applyBorder="1" applyFont="1"/>
    <xf borderId="16" fillId="0" fontId="5" numFmtId="0" xfId="0" applyBorder="1" applyFont="1"/>
    <xf borderId="17" fillId="0" fontId="6" numFmtId="0" xfId="0" applyAlignment="1" applyBorder="1" applyFont="1">
      <alignment horizontal="center" vertical="center"/>
    </xf>
    <xf borderId="18" fillId="0" fontId="6" numFmtId="0" xfId="0" applyAlignment="1" applyBorder="1" applyFont="1">
      <alignment shrinkToFit="0" vertical="center" wrapText="1"/>
    </xf>
    <xf borderId="19" fillId="0" fontId="6" numFmtId="0" xfId="0" applyAlignment="1" applyBorder="1" applyFont="1">
      <alignment readingOrder="0" shrinkToFit="0" vertical="center" wrapText="1"/>
    </xf>
    <xf borderId="8" fillId="0" fontId="6" numFmtId="0" xfId="0" applyBorder="1" applyFont="1"/>
    <xf borderId="9" fillId="0" fontId="6" numFmtId="0" xfId="0" applyBorder="1" applyFont="1"/>
    <xf borderId="8" fillId="0" fontId="6" numFmtId="0" xfId="0" applyAlignment="1" applyBorder="1" applyFont="1">
      <alignment horizontal="center" vertical="center"/>
    </xf>
    <xf borderId="11" fillId="0" fontId="6" numFmtId="0" xfId="0" applyBorder="1" applyFont="1"/>
    <xf borderId="12" fillId="0" fontId="6" numFmtId="0" xfId="0" applyBorder="1" applyFont="1"/>
    <xf borderId="13" fillId="0" fontId="6" numFmtId="0" xfId="0" applyBorder="1" applyFont="1"/>
    <xf borderId="0" fillId="0" fontId="8" numFmtId="0" xfId="0" applyAlignment="1" applyFont="1">
      <alignment horizontal="right" vertical="center"/>
    </xf>
    <xf borderId="20" fillId="0" fontId="9" numFmtId="0" xfId="0" applyAlignment="1" applyBorder="1" applyFont="1">
      <alignment horizontal="right" vertical="center"/>
    </xf>
    <xf borderId="21" fillId="0" fontId="5" numFmtId="0" xfId="0" applyBorder="1" applyFont="1"/>
    <xf borderId="21" fillId="0" fontId="2" numFmtId="0" xfId="0" applyAlignment="1" applyBorder="1" applyFont="1">
      <alignment horizontal="center" vertical="center"/>
    </xf>
    <xf borderId="22" fillId="0" fontId="5" numFmtId="0" xfId="0" applyBorder="1" applyFont="1"/>
    <xf borderId="23" fillId="0" fontId="9" numFmtId="0" xfId="0" applyAlignment="1" applyBorder="1" applyFont="1">
      <alignment horizontal="right" vertical="center"/>
    </xf>
    <xf borderId="0" fillId="0" fontId="2" numFmtId="0" xfId="0" applyAlignment="1" applyFont="1">
      <alignment horizontal="center" vertical="center"/>
    </xf>
    <xf borderId="24" fillId="0" fontId="5" numFmtId="0" xfId="0" applyBorder="1" applyFont="1"/>
    <xf borderId="23" fillId="0" fontId="9" numFmtId="0" xfId="0" applyAlignment="1" applyBorder="1" applyFont="1">
      <alignment horizontal="right" shrinkToFit="0" vertical="center" wrapText="1"/>
    </xf>
    <xf borderId="0" fillId="0" fontId="2" numFmtId="9" xfId="0" applyAlignment="1" applyFont="1" applyNumberFormat="1">
      <alignment horizontal="center" readingOrder="0" vertical="center"/>
    </xf>
    <xf borderId="23" fillId="0" fontId="9" numFmtId="0" xfId="0" applyAlignment="1" applyBorder="1" applyFont="1">
      <alignment horizontal="center" vertical="center"/>
    </xf>
    <xf borderId="23" fillId="0" fontId="1" numFmtId="0" xfId="0" applyBorder="1" applyFont="1"/>
    <xf borderId="18" fillId="0" fontId="2" numFmtId="0" xfId="0" applyAlignment="1" applyBorder="1" applyFont="1">
      <alignment horizontal="center"/>
    </xf>
    <xf borderId="18" fillId="0" fontId="2" numFmtId="0" xfId="0" applyAlignment="1" applyBorder="1" applyFont="1">
      <alignment horizontal="center" shrinkToFit="0" wrapText="1"/>
    </xf>
    <xf borderId="19" fillId="0" fontId="2" numFmtId="0" xfId="0" applyAlignment="1" applyBorder="1" applyFont="1">
      <alignment horizontal="center"/>
    </xf>
    <xf borderId="25" fillId="0" fontId="2" numFmtId="0" xfId="0" applyAlignment="1" applyBorder="1" applyFont="1">
      <alignment horizontal="center"/>
    </xf>
    <xf borderId="18" fillId="0" fontId="6" numFmtId="0" xfId="0" applyAlignment="1" applyBorder="1" applyFont="1">
      <alignment horizontal="center"/>
    </xf>
    <xf borderId="18" fillId="0" fontId="2" numFmtId="0" xfId="0" applyBorder="1" applyFont="1"/>
    <xf borderId="18" fillId="0" fontId="6" numFmtId="0" xfId="0" applyBorder="1" applyFont="1"/>
    <xf borderId="19" fillId="0" fontId="6" numFmtId="0" xfId="0" applyAlignment="1" applyBorder="1" applyFont="1">
      <alignment horizontal="center"/>
    </xf>
    <xf borderId="26" fillId="0" fontId="6" numFmtId="0" xfId="0" applyAlignment="1" applyBorder="1" applyFont="1">
      <alignment horizontal="center"/>
    </xf>
    <xf borderId="18" fillId="0" fontId="6" numFmtId="4" xfId="0" applyAlignment="1" applyBorder="1" applyFont="1" applyNumberFormat="1">
      <alignment horizontal="center"/>
    </xf>
    <xf borderId="25" fillId="0" fontId="2" numFmtId="0" xfId="0" applyBorder="1" applyFont="1"/>
    <xf borderId="19" fillId="0" fontId="6" numFmtId="0" xfId="0" applyAlignment="1" applyBorder="1" applyFont="1">
      <alignment horizontal="right"/>
    </xf>
    <xf borderId="25" fillId="0" fontId="5" numFmtId="0" xfId="0" applyBorder="1" applyFont="1"/>
    <xf borderId="24" fillId="0" fontId="1" numFmtId="0" xfId="0" applyBorder="1" applyFont="1"/>
    <xf borderId="23" fillId="0" fontId="6" numFmtId="0" xfId="0" applyAlignment="1" applyBorder="1" applyFont="1">
      <alignment horizontal="center"/>
    </xf>
    <xf borderId="26" fillId="0" fontId="1" numFmtId="0" xfId="0" applyBorder="1" applyFont="1"/>
    <xf borderId="27" fillId="0" fontId="1" numFmtId="0" xfId="0" applyBorder="1" applyFont="1"/>
    <xf borderId="28"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685925"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29"/>
    <col customWidth="1" min="2" max="2" width="42.71"/>
    <col customWidth="1" min="3" max="3" width="34.71"/>
    <col customWidth="1" min="4" max="10" width="13.57"/>
  </cols>
  <sheetData>
    <row r="1" ht="47.25" customHeight="1">
      <c r="B1" s="1"/>
      <c r="C1" s="2" t="s">
        <v>0</v>
      </c>
    </row>
    <row r="2" ht="29.25" customHeight="1">
      <c r="B2" s="3" t="s">
        <v>1</v>
      </c>
    </row>
    <row r="3" ht="42.0" customHeight="1">
      <c r="B3" s="4" t="s">
        <v>2</v>
      </c>
      <c r="C3" s="5"/>
      <c r="D3" s="5"/>
      <c r="E3" s="5"/>
      <c r="F3" s="5"/>
      <c r="G3" s="5"/>
      <c r="H3" s="5"/>
      <c r="I3" s="5"/>
      <c r="J3" s="6"/>
    </row>
    <row r="4" ht="14.25" customHeight="1">
      <c r="B4" s="7" t="s">
        <v>3</v>
      </c>
      <c r="C4" s="8" t="s">
        <v>4</v>
      </c>
      <c r="D4" s="9"/>
      <c r="E4" s="9"/>
      <c r="F4" s="9"/>
      <c r="G4" s="9"/>
      <c r="H4" s="9"/>
      <c r="I4" s="9"/>
      <c r="J4" s="10"/>
    </row>
    <row r="5" ht="14.25" customHeight="1">
      <c r="B5" s="7" t="s">
        <v>5</v>
      </c>
      <c r="C5" s="11" t="s">
        <v>6</v>
      </c>
      <c r="D5" s="9"/>
      <c r="E5" s="9"/>
      <c r="F5" s="9"/>
      <c r="G5" s="9"/>
      <c r="H5" s="9"/>
      <c r="I5" s="9"/>
      <c r="J5" s="10"/>
    </row>
    <row r="6" ht="14.25" customHeight="1">
      <c r="B6" s="7" t="s">
        <v>7</v>
      </c>
      <c r="C6" s="12" t="s">
        <v>8</v>
      </c>
      <c r="D6" s="9"/>
      <c r="E6" s="9"/>
      <c r="F6" s="9"/>
      <c r="G6" s="9"/>
      <c r="H6" s="9"/>
      <c r="I6" s="9"/>
      <c r="J6" s="10"/>
    </row>
    <row r="7" ht="14.25" customHeight="1">
      <c r="B7" s="7" t="s">
        <v>9</v>
      </c>
      <c r="C7" s="12" t="s">
        <v>10</v>
      </c>
      <c r="D7" s="9"/>
      <c r="E7" s="9"/>
      <c r="F7" s="9"/>
      <c r="G7" s="9"/>
      <c r="H7" s="9"/>
      <c r="I7" s="9"/>
      <c r="J7" s="10"/>
    </row>
    <row r="8" ht="19.5" customHeight="1">
      <c r="B8" s="7" t="s">
        <v>11</v>
      </c>
      <c r="C8" s="12" t="s">
        <v>12</v>
      </c>
      <c r="D8" s="9"/>
      <c r="E8" s="9"/>
      <c r="F8" s="9"/>
      <c r="G8" s="9"/>
      <c r="H8" s="9"/>
      <c r="I8" s="9"/>
      <c r="J8" s="10"/>
    </row>
    <row r="9" ht="17.25" customHeight="1">
      <c r="B9" s="7" t="s">
        <v>13</v>
      </c>
      <c r="C9" s="13">
        <v>1.0</v>
      </c>
      <c r="D9" s="9"/>
      <c r="E9" s="9"/>
      <c r="F9" s="9"/>
      <c r="G9" s="9"/>
      <c r="H9" s="9"/>
      <c r="I9" s="9"/>
      <c r="J9" s="10"/>
    </row>
    <row r="10" ht="33.75" customHeight="1">
      <c r="B10" s="14" t="s">
        <v>14</v>
      </c>
      <c r="C10" s="15" t="s">
        <v>15</v>
      </c>
      <c r="D10" s="9"/>
      <c r="E10" s="9"/>
      <c r="F10" s="9"/>
      <c r="G10" s="9"/>
      <c r="H10" s="9"/>
      <c r="I10" s="9"/>
      <c r="J10" s="10"/>
    </row>
    <row r="11" ht="14.25" customHeight="1">
      <c r="B11" s="16"/>
      <c r="J11" s="17"/>
    </row>
    <row r="12" ht="57.75" customHeight="1">
      <c r="B12" s="18" t="s">
        <v>16</v>
      </c>
      <c r="C12" s="19" t="s">
        <v>17</v>
      </c>
      <c r="J12" s="17"/>
    </row>
    <row r="13" ht="316.5" customHeight="1">
      <c r="B13" s="18" t="s">
        <v>18</v>
      </c>
      <c r="C13" s="20" t="s">
        <v>19</v>
      </c>
      <c r="J13" s="17"/>
    </row>
    <row r="14" ht="21.75" customHeight="1">
      <c r="A14" s="1"/>
      <c r="B14" s="21" t="s">
        <v>20</v>
      </c>
      <c r="C14" s="9"/>
      <c r="D14" s="9"/>
      <c r="E14" s="9"/>
      <c r="F14" s="9"/>
      <c r="G14" s="9"/>
      <c r="H14" s="9"/>
      <c r="I14" s="9"/>
      <c r="J14" s="10"/>
    </row>
    <row r="15" ht="57.75" customHeight="1">
      <c r="B15" s="18" t="s">
        <v>21</v>
      </c>
      <c r="C15" s="20" t="s">
        <v>22</v>
      </c>
      <c r="J15" s="17"/>
    </row>
    <row r="16" ht="44.25" customHeight="1">
      <c r="B16" s="21" t="s">
        <v>23</v>
      </c>
      <c r="C16" s="9"/>
      <c r="D16" s="9"/>
      <c r="E16" s="9"/>
      <c r="F16" s="9"/>
      <c r="G16" s="9"/>
      <c r="H16" s="9"/>
      <c r="I16" s="9"/>
      <c r="J16" s="10"/>
    </row>
    <row r="17" ht="44.25" customHeight="1">
      <c r="B17" s="18" t="s">
        <v>24</v>
      </c>
      <c r="C17" s="22" t="s">
        <v>25</v>
      </c>
      <c r="J17" s="17"/>
    </row>
    <row r="18" ht="59.25" customHeight="1">
      <c r="B18" s="18" t="s">
        <v>26</v>
      </c>
      <c r="C18" s="22" t="s">
        <v>27</v>
      </c>
      <c r="J18" s="17"/>
    </row>
    <row r="19" ht="140.25" customHeight="1">
      <c r="B19" s="18" t="s">
        <v>28</v>
      </c>
      <c r="C19" s="20" t="s">
        <v>29</v>
      </c>
      <c r="J19" s="17"/>
    </row>
    <row r="20" ht="58.5" customHeight="1">
      <c r="B20" s="18" t="s">
        <v>30</v>
      </c>
      <c r="C20" s="20" t="s">
        <v>31</v>
      </c>
      <c r="J20" s="17"/>
    </row>
    <row r="21" ht="13.5" customHeight="1">
      <c r="B21" s="23" t="s">
        <v>32</v>
      </c>
      <c r="C21" s="24"/>
      <c r="J21" s="17"/>
    </row>
    <row r="22" ht="78.75" customHeight="1">
      <c r="B22" s="25" t="s">
        <v>33</v>
      </c>
      <c r="C22" s="26"/>
      <c r="D22" s="26"/>
      <c r="E22" s="26"/>
      <c r="F22" s="26"/>
      <c r="G22" s="26"/>
      <c r="H22" s="26"/>
      <c r="I22" s="26"/>
      <c r="J22" s="27"/>
    </row>
    <row r="23" ht="14.25" customHeight="1">
      <c r="B23" s="28"/>
      <c r="C23" s="28"/>
      <c r="D23" s="28"/>
      <c r="E23" s="28"/>
      <c r="F23" s="28"/>
      <c r="G23" s="28"/>
      <c r="H23" s="28"/>
      <c r="I23" s="28"/>
      <c r="J23" s="28"/>
    </row>
    <row r="24" ht="30.75" customHeight="1">
      <c r="B24" s="29" t="s">
        <v>34</v>
      </c>
      <c r="C24" s="29"/>
      <c r="D24" s="30" t="s">
        <v>35</v>
      </c>
    </row>
    <row r="25" ht="14.25" customHeight="1">
      <c r="B25" s="28"/>
      <c r="C25" s="28"/>
      <c r="D25" s="28"/>
      <c r="E25" s="28"/>
      <c r="F25" s="28"/>
      <c r="G25" s="28"/>
      <c r="H25" s="28"/>
      <c r="I25" s="28"/>
      <c r="J25" s="28"/>
    </row>
    <row r="26" ht="14.25" customHeight="1">
      <c r="B26" s="28"/>
      <c r="C26" s="28"/>
      <c r="D26" s="28"/>
      <c r="E26" s="28"/>
      <c r="F26" s="28"/>
      <c r="G26" s="28"/>
      <c r="H26" s="28"/>
      <c r="I26" s="28"/>
      <c r="J26" s="28"/>
    </row>
    <row r="27" ht="14.25" customHeight="1">
      <c r="B27" s="28"/>
      <c r="C27" s="28"/>
      <c r="D27" s="28"/>
      <c r="E27" s="28"/>
      <c r="F27" s="28"/>
      <c r="G27" s="28"/>
      <c r="H27" s="28"/>
      <c r="I27" s="28"/>
      <c r="J27" s="28"/>
    </row>
    <row r="28" ht="14.25" customHeight="1">
      <c r="B28" s="28"/>
      <c r="C28" s="28"/>
      <c r="D28" s="28"/>
      <c r="E28" s="28"/>
      <c r="F28" s="28"/>
      <c r="G28" s="28"/>
      <c r="H28" s="28"/>
      <c r="I28" s="28"/>
      <c r="J28" s="28"/>
    </row>
    <row r="29" ht="14.25" customHeight="1">
      <c r="B29" s="28"/>
      <c r="C29" s="28"/>
      <c r="D29" s="28"/>
      <c r="E29" s="28"/>
      <c r="F29" s="28"/>
      <c r="G29" s="28"/>
      <c r="H29" s="28"/>
      <c r="I29" s="28"/>
      <c r="J29" s="28"/>
    </row>
    <row r="30" ht="14.25" customHeight="1">
      <c r="B30" s="28"/>
      <c r="C30" s="28"/>
      <c r="D30" s="28"/>
      <c r="E30" s="28"/>
      <c r="F30" s="28"/>
      <c r="G30" s="28"/>
      <c r="H30" s="28"/>
      <c r="I30" s="28"/>
      <c r="J30" s="28"/>
    </row>
    <row r="31" ht="14.25" customHeight="1">
      <c r="B31" s="28"/>
      <c r="C31" s="28"/>
      <c r="D31" s="28"/>
      <c r="E31" s="28"/>
      <c r="F31" s="28"/>
      <c r="G31" s="28"/>
      <c r="H31" s="28"/>
      <c r="I31" s="28"/>
      <c r="J31" s="28"/>
    </row>
    <row r="32" ht="14.25" customHeight="1">
      <c r="B32" s="28"/>
      <c r="C32" s="28"/>
      <c r="D32" s="28"/>
      <c r="E32" s="28"/>
      <c r="F32" s="28"/>
      <c r="G32" s="28"/>
      <c r="H32" s="28"/>
      <c r="I32" s="28"/>
      <c r="J32" s="28"/>
    </row>
    <row r="33" ht="14.25" customHeight="1">
      <c r="B33" s="28"/>
      <c r="C33" s="28"/>
      <c r="D33" s="28"/>
      <c r="E33" s="28"/>
      <c r="F33" s="28"/>
      <c r="G33" s="28"/>
      <c r="H33" s="28"/>
      <c r="I33" s="28"/>
      <c r="J33" s="28"/>
    </row>
    <row r="34" ht="14.25" customHeight="1">
      <c r="B34" s="28"/>
      <c r="C34" s="28"/>
      <c r="D34" s="28"/>
      <c r="E34" s="28"/>
      <c r="F34" s="28"/>
      <c r="G34" s="28"/>
      <c r="H34" s="28"/>
      <c r="I34" s="28"/>
      <c r="J34" s="28"/>
    </row>
    <row r="35" ht="14.25" customHeight="1">
      <c r="B35" s="28"/>
      <c r="C35" s="28"/>
      <c r="D35" s="28"/>
      <c r="E35" s="28"/>
      <c r="F35" s="28"/>
      <c r="G35" s="28"/>
      <c r="H35" s="28"/>
      <c r="I35" s="28"/>
      <c r="J35" s="28"/>
    </row>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sheetData>
  <mergeCells count="23">
    <mergeCell ref="C1:J1"/>
    <mergeCell ref="B2:J2"/>
    <mergeCell ref="B3:J3"/>
    <mergeCell ref="C5:J5"/>
    <mergeCell ref="C6:J6"/>
    <mergeCell ref="C7:J7"/>
    <mergeCell ref="C4:J4"/>
    <mergeCell ref="C8:J8"/>
    <mergeCell ref="C9:J9"/>
    <mergeCell ref="C10:J10"/>
    <mergeCell ref="B11:J11"/>
    <mergeCell ref="C12:J12"/>
    <mergeCell ref="C13:J13"/>
    <mergeCell ref="B14:J14"/>
    <mergeCell ref="B22:J22"/>
    <mergeCell ref="D24:J24"/>
    <mergeCell ref="C15:J15"/>
    <mergeCell ref="B16:J16"/>
    <mergeCell ref="C17:J17"/>
    <mergeCell ref="C18:J18"/>
    <mergeCell ref="C19:J19"/>
    <mergeCell ref="C20:J20"/>
    <mergeCell ref="C21:J21"/>
  </mergeCells>
  <printOptions/>
  <pageMargins bottom="0.21442986881937437" footer="0.0" header="0.0" left="0.25" right="0.25" top="0.21442986881937437"/>
  <pageSetup fitToHeight="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23.71"/>
    <col customWidth="1" min="7" max="7" width="1.71"/>
    <col customWidth="1" min="8" max="27" width="8.71"/>
  </cols>
  <sheetData>
    <row r="1" ht="44.25" customHeight="1">
      <c r="B1" s="31"/>
      <c r="D1" s="2" t="s">
        <v>0</v>
      </c>
    </row>
    <row r="2" ht="24.75" customHeight="1">
      <c r="B2" s="32" t="s">
        <v>36</v>
      </c>
    </row>
    <row r="3">
      <c r="B3" s="33" t="s">
        <v>37</v>
      </c>
      <c r="C3" s="5"/>
      <c r="D3" s="34">
        <v>1.0</v>
      </c>
      <c r="E3" s="5"/>
      <c r="F3" s="6"/>
    </row>
    <row r="4">
      <c r="B4" s="35" t="s">
        <v>38</v>
      </c>
      <c r="D4" s="36" t="s">
        <v>39</v>
      </c>
      <c r="F4" s="17"/>
    </row>
    <row r="5">
      <c r="B5" s="37" t="s">
        <v>40</v>
      </c>
      <c r="D5" s="38" t="s">
        <v>41</v>
      </c>
      <c r="F5" s="17"/>
    </row>
    <row r="6">
      <c r="B6" s="35" t="s">
        <v>42</v>
      </c>
      <c r="D6" s="36">
        <v>1.0</v>
      </c>
      <c r="F6" s="17"/>
    </row>
    <row r="7" ht="21.75" customHeight="1">
      <c r="B7" s="39" t="s">
        <v>43</v>
      </c>
      <c r="C7" s="40"/>
      <c r="D7" s="40"/>
      <c r="E7" s="40"/>
      <c r="F7" s="41"/>
    </row>
    <row r="8">
      <c r="B8" s="42">
        <v>1.0</v>
      </c>
      <c r="C8" s="43" t="s">
        <v>44</v>
      </c>
      <c r="D8" s="44" t="s">
        <v>45</v>
      </c>
      <c r="E8" s="40"/>
      <c r="F8" s="41"/>
    </row>
    <row r="9">
      <c r="B9" s="42">
        <v>2.0</v>
      </c>
      <c r="C9" s="43" t="s">
        <v>46</v>
      </c>
      <c r="D9" s="44" t="s">
        <v>47</v>
      </c>
      <c r="E9" s="40"/>
      <c r="F9" s="41"/>
    </row>
    <row r="10">
      <c r="B10" s="42">
        <v>3.0</v>
      </c>
      <c r="C10" s="43" t="s">
        <v>48</v>
      </c>
      <c r="D10" s="44" t="s">
        <v>49</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39</v>
      </c>
      <c r="E13" s="40"/>
      <c r="F13" s="41"/>
    </row>
    <row r="14" ht="14.25" customHeight="1">
      <c r="B14" s="45"/>
      <c r="C14" s="28"/>
      <c r="D14" s="28"/>
      <c r="E14" s="28"/>
      <c r="F14" s="46"/>
    </row>
    <row r="15" ht="14.25" customHeight="1">
      <c r="B15" s="45"/>
      <c r="C15" s="28"/>
      <c r="D15" s="28"/>
      <c r="E15" s="28"/>
      <c r="F15" s="46"/>
    </row>
    <row r="16" ht="14.25" customHeight="1">
      <c r="B16" s="45"/>
      <c r="C16" s="28"/>
      <c r="D16" s="28"/>
      <c r="E16" s="28"/>
      <c r="F16" s="46"/>
    </row>
    <row r="17" ht="36.0" customHeight="1">
      <c r="B17" s="47" t="s">
        <v>55</v>
      </c>
      <c r="F17" s="17"/>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21442986881937437" footer="0.0" header="0.0" left="0.25" right="0.25" top="0.21442986881937437"/>
  <pageSetup fitToHeight="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57"/>
    <col customWidth="1" min="3" max="3" width="25.0"/>
    <col customWidth="1" min="4" max="4" width="44.71"/>
    <col customWidth="1" min="5" max="8" width="11.71"/>
  </cols>
  <sheetData>
    <row r="1" ht="24.75" customHeight="1">
      <c r="B1" s="31"/>
      <c r="D1" s="51"/>
    </row>
    <row r="2" ht="20.25" customHeight="1">
      <c r="B2" s="52" t="s">
        <v>56</v>
      </c>
      <c r="C2" s="53"/>
      <c r="D2" s="54"/>
      <c r="E2" s="53"/>
      <c r="F2" s="53"/>
      <c r="G2" s="53"/>
      <c r="H2" s="55"/>
    </row>
    <row r="3" ht="20.25" customHeight="1">
      <c r="B3" s="56" t="s">
        <v>57</v>
      </c>
      <c r="D3" s="57"/>
      <c r="H3" s="58"/>
    </row>
    <row r="4" ht="20.25" customHeight="1">
      <c r="B4" s="56" t="s">
        <v>58</v>
      </c>
      <c r="D4" s="57"/>
      <c r="H4" s="58"/>
    </row>
    <row r="5" ht="20.25" customHeight="1">
      <c r="B5" s="56" t="s">
        <v>59</v>
      </c>
      <c r="D5" s="57"/>
      <c r="H5" s="58"/>
    </row>
    <row r="6" ht="36.75" customHeight="1">
      <c r="B6" s="59" t="s">
        <v>60</v>
      </c>
      <c r="D6" s="57"/>
      <c r="H6" s="58"/>
    </row>
    <row r="7" ht="20.25" customHeight="1">
      <c r="B7" s="56" t="s">
        <v>61</v>
      </c>
      <c r="D7" s="60">
        <v>0.5</v>
      </c>
      <c r="H7" s="58"/>
    </row>
    <row r="8" ht="20.25" customHeight="1">
      <c r="B8" s="59" t="s">
        <v>62</v>
      </c>
      <c r="D8" s="57"/>
      <c r="H8" s="58"/>
    </row>
    <row r="9" ht="26.25" customHeight="1">
      <c r="B9" s="61"/>
      <c r="H9" s="58"/>
    </row>
    <row r="10" ht="14.25" customHeight="1">
      <c r="B10" s="62"/>
      <c r="C10" s="1"/>
      <c r="D10" s="1"/>
      <c r="E10" s="1"/>
      <c r="H10" s="58"/>
    </row>
    <row r="11">
      <c r="B11" s="63" t="s">
        <v>63</v>
      </c>
      <c r="C11" s="64" t="s">
        <v>64</v>
      </c>
      <c r="D11" s="64" t="s">
        <v>65</v>
      </c>
      <c r="E11" s="63" t="s">
        <v>66</v>
      </c>
      <c r="F11" s="65" t="s">
        <v>67</v>
      </c>
      <c r="G11" s="63" t="s">
        <v>68</v>
      </c>
      <c r="H11" s="66" t="s">
        <v>69</v>
      </c>
    </row>
    <row r="12">
      <c r="B12" s="67">
        <v>1.0</v>
      </c>
      <c r="C12" s="68"/>
      <c r="D12" s="69"/>
      <c r="E12" s="67" t="s">
        <v>70</v>
      </c>
      <c r="F12" s="70"/>
      <c r="G12" s="71"/>
      <c r="H12" s="72">
        <f>F12*G12</f>
        <v>0</v>
      </c>
    </row>
    <row r="13">
      <c r="B13" s="67">
        <v>2.0</v>
      </c>
      <c r="C13" s="68"/>
      <c r="D13" s="69"/>
      <c r="E13" s="67"/>
      <c r="F13" s="70"/>
      <c r="G13" s="70"/>
      <c r="H13" s="67"/>
    </row>
    <row r="14">
      <c r="B14" s="67">
        <v>3.0</v>
      </c>
      <c r="C14" s="68"/>
      <c r="D14" s="69"/>
      <c r="E14" s="67"/>
      <c r="F14" s="70"/>
      <c r="G14" s="70"/>
      <c r="H14" s="67"/>
    </row>
    <row r="15">
      <c r="B15" s="67"/>
      <c r="C15" s="68"/>
      <c r="D15" s="69"/>
      <c r="E15" s="67"/>
      <c r="F15" s="70"/>
      <c r="G15" s="70"/>
      <c r="H15" s="67"/>
    </row>
    <row r="16">
      <c r="B16" s="67"/>
      <c r="C16" s="68"/>
      <c r="D16" s="69"/>
      <c r="E16" s="67"/>
      <c r="F16" s="70"/>
      <c r="G16" s="70"/>
      <c r="H16" s="67"/>
    </row>
    <row r="17">
      <c r="B17" s="67"/>
      <c r="C17" s="68"/>
      <c r="D17" s="69"/>
      <c r="E17" s="67"/>
      <c r="F17" s="70"/>
      <c r="G17" s="70"/>
      <c r="H17" s="67"/>
    </row>
    <row r="18">
      <c r="B18" s="67"/>
      <c r="C18" s="68"/>
      <c r="D18" s="69"/>
      <c r="E18" s="67"/>
      <c r="F18" s="70"/>
      <c r="G18" s="70"/>
      <c r="H18" s="67"/>
    </row>
    <row r="19">
      <c r="B19" s="67"/>
      <c r="C19" s="68"/>
      <c r="D19" s="69"/>
      <c r="E19" s="67"/>
      <c r="F19" s="70"/>
      <c r="G19" s="70"/>
      <c r="H19" s="67"/>
    </row>
    <row r="20">
      <c r="B20" s="67"/>
      <c r="C20" s="68"/>
      <c r="D20" s="69"/>
      <c r="E20" s="67"/>
      <c r="F20" s="70"/>
      <c r="G20" s="70"/>
      <c r="H20" s="67"/>
    </row>
    <row r="21">
      <c r="B21" s="67"/>
      <c r="C21" s="68"/>
      <c r="D21" s="69"/>
      <c r="E21" s="67"/>
      <c r="F21" s="70"/>
      <c r="G21" s="70"/>
      <c r="H21" s="67"/>
    </row>
    <row r="22">
      <c r="B22" s="67"/>
      <c r="C22" s="68"/>
      <c r="D22" s="69"/>
      <c r="E22" s="67"/>
      <c r="F22" s="70"/>
      <c r="G22" s="70"/>
      <c r="H22" s="67"/>
    </row>
    <row r="23">
      <c r="B23" s="67"/>
      <c r="C23" s="68"/>
      <c r="D23" s="69"/>
      <c r="E23" s="67"/>
      <c r="F23" s="70"/>
      <c r="G23" s="70"/>
      <c r="H23" s="67"/>
    </row>
    <row r="24">
      <c r="B24" s="67"/>
      <c r="C24" s="68"/>
      <c r="D24" s="69"/>
      <c r="E24" s="67"/>
      <c r="F24" s="70"/>
      <c r="G24" s="70"/>
      <c r="H24" s="67"/>
    </row>
    <row r="25">
      <c r="B25" s="67"/>
      <c r="C25" s="68"/>
      <c r="D25" s="69"/>
      <c r="E25" s="67"/>
      <c r="F25" s="70"/>
      <c r="G25" s="70"/>
      <c r="H25" s="67"/>
    </row>
    <row r="26">
      <c r="B26" s="67"/>
      <c r="C26" s="68"/>
      <c r="D26" s="69"/>
      <c r="E26" s="67"/>
      <c r="F26" s="70"/>
      <c r="G26" s="70"/>
      <c r="H26" s="67"/>
    </row>
    <row r="27">
      <c r="B27" s="67"/>
      <c r="C27" s="68"/>
      <c r="D27" s="69"/>
      <c r="E27" s="67"/>
      <c r="F27" s="70"/>
      <c r="G27" s="70"/>
      <c r="H27" s="67"/>
    </row>
    <row r="28">
      <c r="B28" s="67"/>
      <c r="C28" s="73"/>
      <c r="D28" s="69"/>
      <c r="E28" s="67"/>
      <c r="F28" s="70"/>
      <c r="G28" s="70"/>
      <c r="H28" s="67"/>
    </row>
    <row r="29">
      <c r="B29" s="74" t="s">
        <v>71</v>
      </c>
      <c r="C29" s="40"/>
      <c r="D29" s="40"/>
      <c r="E29" s="40"/>
      <c r="F29" s="40"/>
      <c r="G29" s="75"/>
      <c r="H29" s="72">
        <f>SUM(H12:H28)</f>
        <v>0</v>
      </c>
    </row>
    <row r="30" ht="14.25" customHeight="1">
      <c r="B30" s="62"/>
      <c r="C30" s="1"/>
      <c r="D30" s="1"/>
      <c r="E30" s="1"/>
      <c r="F30" s="1"/>
      <c r="G30" s="1"/>
      <c r="H30" s="76"/>
    </row>
    <row r="31" ht="36.0" customHeight="1">
      <c r="B31" s="62"/>
      <c r="C31" s="1"/>
      <c r="D31" s="1"/>
      <c r="E31" s="1"/>
      <c r="F31" s="1"/>
      <c r="G31" s="1"/>
      <c r="H31" s="76"/>
    </row>
    <row r="32" ht="24.75" customHeight="1">
      <c r="B32" s="77" t="s">
        <v>72</v>
      </c>
      <c r="H32" s="58"/>
    </row>
    <row r="33" ht="14.25" customHeight="1">
      <c r="B33" s="78"/>
      <c r="C33" s="79"/>
      <c r="D33" s="79"/>
      <c r="E33" s="79"/>
      <c r="F33" s="79"/>
      <c r="G33" s="79"/>
      <c r="H33" s="80"/>
    </row>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4:C4"/>
    <mergeCell ref="B5:C5"/>
    <mergeCell ref="B6:C6"/>
    <mergeCell ref="B7:C7"/>
    <mergeCell ref="B8:C8"/>
    <mergeCell ref="D5:H5"/>
    <mergeCell ref="D6:H6"/>
    <mergeCell ref="D7:H7"/>
    <mergeCell ref="D8:H8"/>
    <mergeCell ref="B9:H9"/>
    <mergeCell ref="E10:H10"/>
    <mergeCell ref="B29:G29"/>
    <mergeCell ref="B32:H32"/>
    <mergeCell ref="B1:C1"/>
    <mergeCell ref="D1:H1"/>
    <mergeCell ref="B2:C2"/>
    <mergeCell ref="D2:H2"/>
    <mergeCell ref="B3:C3"/>
    <mergeCell ref="D3:H3"/>
    <mergeCell ref="D4:H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Elena</dc:creator>
</cp:coreProperties>
</file>